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<sst xmlns="http://schemas.openxmlformats.org/spreadsheetml/2006/main" count="115" uniqueCount="42">
  <si>
    <t>Zakázka</t>
  </si>
  <si>
    <t>Tuny</t>
  </si>
  <si>
    <t>Jakost</t>
  </si>
  <si>
    <t>R1</t>
  </si>
  <si>
    <t>R2</t>
  </si>
  <si>
    <t>42 CrMo 4+QT</t>
  </si>
  <si>
    <t>6hr</t>
  </si>
  <si>
    <t>42 CrMo 4 +A</t>
  </si>
  <si>
    <t>cg.</t>
  </si>
  <si>
    <t>817 M 40+QT</t>
  </si>
  <si>
    <t>kr.</t>
  </si>
  <si>
    <t>18 CrNiMo 7-6+FP</t>
  </si>
  <si>
    <t>4hr</t>
  </si>
  <si>
    <t>L - ROL.3</t>
  </si>
  <si>
    <t>55SM5FA</t>
  </si>
  <si>
    <t>51 CrV 4+A</t>
  </si>
  <si>
    <t>S355J2 +SH</t>
  </si>
  <si>
    <t>12 060.3</t>
  </si>
  <si>
    <t>Hk</t>
  </si>
  <si>
    <t>11600.0</t>
  </si>
  <si>
    <t>pl.</t>
  </si>
  <si>
    <t>14 140.0</t>
  </si>
  <si>
    <t>30 MnB 5+QT</t>
  </si>
  <si>
    <t>C 15 E</t>
  </si>
  <si>
    <t>817 M 40 +QT</t>
  </si>
  <si>
    <t>14 331.3</t>
  </si>
  <si>
    <t>16 MnCr 5 +A</t>
  </si>
  <si>
    <t>S355J2</t>
  </si>
  <si>
    <t>16/20 MnCr S 5 +A</t>
  </si>
  <si>
    <t>20MnCrB5</t>
  </si>
  <si>
    <t>S355J0</t>
  </si>
  <si>
    <t>11 503.0</t>
  </si>
  <si>
    <t>34 CrNiMo 6 +QT</t>
  </si>
  <si>
    <t>15 241.3</t>
  </si>
  <si>
    <t>12 050.0</t>
  </si>
  <si>
    <t>Profil</t>
  </si>
  <si>
    <t>Provedení</t>
  </si>
  <si>
    <t>válcovaná</t>
  </si>
  <si>
    <t>lisovaný profil</t>
  </si>
  <si>
    <t>loupaná</t>
  </si>
  <si>
    <t>100CrMnSi6-4+A+SH</t>
  </si>
  <si>
    <t>100 CrMnSi 6-4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</si>
</sst>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MS Sans Serif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0000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9EBE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49" fontId="35" fillId="33" borderId="10" xfId="0" applyNumberFormat="1" applyFont="1" applyFill="1" applyBorder="1" applyAlignment="1">
      <alignment horizontal="center" vertical="top"/>
    </xf>
    <xf numFmtId="0" fontId="35" fillId="0" borderId="10" xfId="0" applyNumberFormat="1" applyFont="1" applyFill="1" applyBorder="1" applyAlignment="1">
      <alignment horizontal="right" vertical="top"/>
    </xf>
    <xf numFmtId="0" fontId="35" fillId="0" borderId="10" xfId="0" applyNumberFormat="1" applyFont="1" applyFill="1" applyBorder="1" applyAlignment="1">
      <alignment horizontal="left" vertical="top"/>
    </xf>
    <xf numFmtId="0" fontId="35" fillId="0" borderId="10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K20" sqref="K20"/>
    </sheetView>
  </sheetViews>
  <sheetFormatPr defaultColWidth="9.140625" defaultRowHeight="15" outlineLevelRow="2"/>
  <cols>
    <col min="3" max="3" width="15.57421875" style="0" bestFit="1" customWidth="1"/>
    <col min="4" max="4" width="9.140625" style="5" customWidth="1"/>
    <col min="7" max="7" width="10.00390625" style="0" bestFit="1" customWidth="1"/>
  </cols>
  <sheetData>
    <row r="1" spans="1:7" ht="15">
      <c r="A1" s="1" t="s">
        <v>0</v>
      </c>
      <c r="B1" s="1" t="s">
        <v>1</v>
      </c>
      <c r="C1" s="1" t="s">
        <v>2</v>
      </c>
      <c r="D1" s="1" t="s">
        <v>35</v>
      </c>
      <c r="E1" s="1" t="s">
        <v>3</v>
      </c>
      <c r="F1" s="1" t="s">
        <v>4</v>
      </c>
      <c r="G1" s="1" t="s">
        <v>36</v>
      </c>
    </row>
    <row r="2" spans="1:7" ht="15" outlineLevel="2">
      <c r="A2" s="2">
        <v>3094044</v>
      </c>
      <c r="B2" s="2">
        <v>32.156</v>
      </c>
      <c r="C2" s="3" t="s">
        <v>41</v>
      </c>
      <c r="D2" s="4" t="s">
        <v>10</v>
      </c>
      <c r="E2" s="2">
        <v>80</v>
      </c>
      <c r="F2" s="2">
        <v>0</v>
      </c>
      <c r="G2" s="2" t="s">
        <v>37</v>
      </c>
    </row>
    <row r="3" spans="1:7" ht="15" outlineLevel="2">
      <c r="A3" s="2">
        <v>3094045</v>
      </c>
      <c r="B3" s="2">
        <v>24.05</v>
      </c>
      <c r="C3" s="3" t="s">
        <v>41</v>
      </c>
      <c r="D3" s="4" t="s">
        <v>10</v>
      </c>
      <c r="E3" s="2">
        <v>85</v>
      </c>
      <c r="F3" s="2">
        <v>0</v>
      </c>
      <c r="G3" s="2" t="s">
        <v>37</v>
      </c>
    </row>
    <row r="4" spans="1:7" ht="15" outlineLevel="2">
      <c r="A4" s="2">
        <v>3094046</v>
      </c>
      <c r="B4" s="2">
        <v>12.43</v>
      </c>
      <c r="C4" s="3" t="s">
        <v>14</v>
      </c>
      <c r="D4" s="4" t="s">
        <v>10</v>
      </c>
      <c r="E4" s="2">
        <v>70</v>
      </c>
      <c r="F4" s="2">
        <v>0</v>
      </c>
      <c r="G4" s="2" t="s">
        <v>37</v>
      </c>
    </row>
    <row r="5" spans="1:7" ht="15" outlineLevel="2">
      <c r="A5" s="2">
        <v>3094047</v>
      </c>
      <c r="B5" s="2">
        <v>5.93</v>
      </c>
      <c r="C5" s="3" t="s">
        <v>14</v>
      </c>
      <c r="D5" s="4" t="s">
        <v>10</v>
      </c>
      <c r="E5" s="2">
        <v>75</v>
      </c>
      <c r="F5" s="2">
        <v>0</v>
      </c>
      <c r="G5" s="2" t="s">
        <v>37</v>
      </c>
    </row>
    <row r="6" spans="1:7" ht="15" outlineLevel="2">
      <c r="A6" s="2">
        <v>3142137</v>
      </c>
      <c r="B6" s="2">
        <v>2.07</v>
      </c>
      <c r="C6" s="3" t="s">
        <v>21</v>
      </c>
      <c r="D6" s="4" t="s">
        <v>8</v>
      </c>
      <c r="E6" s="2">
        <v>100</v>
      </c>
      <c r="F6" s="2">
        <v>0</v>
      </c>
      <c r="G6" s="2" t="s">
        <v>37</v>
      </c>
    </row>
    <row r="7" spans="1:7" ht="15" outlineLevel="2">
      <c r="A7" s="2">
        <v>3143130</v>
      </c>
      <c r="B7" s="2">
        <v>2.06</v>
      </c>
      <c r="C7" s="3" t="s">
        <v>22</v>
      </c>
      <c r="D7" s="4" t="s">
        <v>10</v>
      </c>
      <c r="E7" s="2">
        <v>100</v>
      </c>
      <c r="F7" s="2">
        <v>0</v>
      </c>
      <c r="G7" s="2" t="s">
        <v>37</v>
      </c>
    </row>
    <row r="8" spans="1:7" ht="15" outlineLevel="2">
      <c r="A8" s="2">
        <v>3164157</v>
      </c>
      <c r="B8" s="2">
        <v>2.13</v>
      </c>
      <c r="C8" s="3" t="s">
        <v>13</v>
      </c>
      <c r="D8" s="4" t="s">
        <v>10</v>
      </c>
      <c r="E8" s="2">
        <v>120</v>
      </c>
      <c r="F8" s="2">
        <v>0</v>
      </c>
      <c r="G8" s="2" t="s">
        <v>37</v>
      </c>
    </row>
    <row r="9" spans="1:7" ht="15" outlineLevel="2">
      <c r="A9" s="2">
        <v>3171093</v>
      </c>
      <c r="B9" s="2">
        <v>0.91</v>
      </c>
      <c r="C9" s="3" t="s">
        <v>7</v>
      </c>
      <c r="D9" s="4" t="s">
        <v>8</v>
      </c>
      <c r="E9" s="2">
        <v>120</v>
      </c>
      <c r="F9" s="2">
        <v>0</v>
      </c>
      <c r="G9" s="2" t="s">
        <v>37</v>
      </c>
    </row>
    <row r="10" spans="1:7" ht="15" outlineLevel="2">
      <c r="A10" s="2">
        <v>3211001</v>
      </c>
      <c r="B10" s="2">
        <v>2.07</v>
      </c>
      <c r="C10" s="3" t="s">
        <v>29</v>
      </c>
      <c r="D10" s="4" t="s">
        <v>12</v>
      </c>
      <c r="E10" s="2">
        <v>140</v>
      </c>
      <c r="F10" s="2">
        <v>0</v>
      </c>
      <c r="G10" s="2" t="s">
        <v>37</v>
      </c>
    </row>
    <row r="11" spans="1:7" ht="15" outlineLevel="2">
      <c r="A11" s="2">
        <v>3251013</v>
      </c>
      <c r="B11" s="2">
        <v>4.362</v>
      </c>
      <c r="C11" s="3" t="s">
        <v>30</v>
      </c>
      <c r="D11" s="4" t="s">
        <v>10</v>
      </c>
      <c r="E11" s="2">
        <v>80</v>
      </c>
      <c r="F11" s="2">
        <v>0</v>
      </c>
      <c r="G11" s="2" t="s">
        <v>37</v>
      </c>
    </row>
    <row r="12" spans="1:7" ht="15" outlineLevel="2">
      <c r="A12" s="2">
        <v>3252058</v>
      </c>
      <c r="B12" s="2">
        <v>5.34</v>
      </c>
      <c r="C12" s="3" t="s">
        <v>31</v>
      </c>
      <c r="D12" s="4" t="s">
        <v>10</v>
      </c>
      <c r="E12" s="2">
        <v>120</v>
      </c>
      <c r="F12" s="2">
        <v>0</v>
      </c>
      <c r="G12" s="2" t="s">
        <v>37</v>
      </c>
    </row>
    <row r="13" spans="1:7" ht="15" outlineLevel="2">
      <c r="A13" s="2">
        <v>3252059</v>
      </c>
      <c r="B13" s="2">
        <v>5.44</v>
      </c>
      <c r="C13" s="3" t="s">
        <v>31</v>
      </c>
      <c r="D13" s="4" t="s">
        <v>10</v>
      </c>
      <c r="E13" s="2">
        <v>130</v>
      </c>
      <c r="F13" s="2">
        <v>0</v>
      </c>
      <c r="G13" s="2" t="s">
        <v>37</v>
      </c>
    </row>
    <row r="14" spans="1:7" ht="15" outlineLevel="2">
      <c r="A14" s="2">
        <v>3252060</v>
      </c>
      <c r="B14" s="2">
        <v>5.45</v>
      </c>
      <c r="C14" s="3" t="s">
        <v>31</v>
      </c>
      <c r="D14" s="4" t="s">
        <v>10</v>
      </c>
      <c r="E14" s="2">
        <v>140</v>
      </c>
      <c r="F14" s="2">
        <v>0</v>
      </c>
      <c r="G14" s="2" t="s">
        <v>37</v>
      </c>
    </row>
    <row r="15" spans="1:7" ht="15" outlineLevel="2">
      <c r="A15" s="2">
        <v>3253025</v>
      </c>
      <c r="B15" s="2">
        <v>0.68</v>
      </c>
      <c r="C15" s="3" t="s">
        <v>32</v>
      </c>
      <c r="D15" s="4" t="s">
        <v>10</v>
      </c>
      <c r="E15" s="2">
        <v>105</v>
      </c>
      <c r="F15" s="2">
        <v>0</v>
      </c>
      <c r="G15" s="2" t="s">
        <v>37</v>
      </c>
    </row>
    <row r="16" spans="1:7" ht="15" outlineLevel="2">
      <c r="A16" s="2">
        <v>3254010</v>
      </c>
      <c r="B16" s="2">
        <v>2.14</v>
      </c>
      <c r="C16" s="3" t="s">
        <v>33</v>
      </c>
      <c r="D16" s="4" t="s">
        <v>10</v>
      </c>
      <c r="E16" s="2">
        <v>100</v>
      </c>
      <c r="F16" s="2">
        <v>0</v>
      </c>
      <c r="G16" s="2" t="s">
        <v>37</v>
      </c>
    </row>
    <row r="17" spans="1:7" ht="15" outlineLevel="2">
      <c r="A17" s="2">
        <v>3263030</v>
      </c>
      <c r="B17" s="2">
        <v>3.32</v>
      </c>
      <c r="C17" s="3" t="s">
        <v>23</v>
      </c>
      <c r="D17" s="4" t="s">
        <v>10</v>
      </c>
      <c r="E17" s="2">
        <v>90</v>
      </c>
      <c r="F17" s="2">
        <v>0</v>
      </c>
      <c r="G17" s="2" t="s">
        <v>37</v>
      </c>
    </row>
    <row r="18" spans="1:7" ht="15" outlineLevel="2">
      <c r="A18" s="2">
        <v>3264019</v>
      </c>
      <c r="B18" s="2">
        <v>0.68</v>
      </c>
      <c r="C18" s="3" t="s">
        <v>24</v>
      </c>
      <c r="D18" s="4" t="s">
        <v>10</v>
      </c>
      <c r="E18" s="2">
        <v>110</v>
      </c>
      <c r="F18" s="2">
        <v>0</v>
      </c>
      <c r="G18" s="2" t="s">
        <v>37</v>
      </c>
    </row>
    <row r="19" spans="1:7" ht="15" outlineLevel="2">
      <c r="A19" s="2">
        <v>3272001</v>
      </c>
      <c r="B19" s="2">
        <v>2.18</v>
      </c>
      <c r="C19" s="3" t="s">
        <v>25</v>
      </c>
      <c r="D19" s="4" t="s">
        <v>10</v>
      </c>
      <c r="E19" s="2">
        <v>75</v>
      </c>
      <c r="F19" s="2">
        <v>0</v>
      </c>
      <c r="G19" s="2" t="s">
        <v>37</v>
      </c>
    </row>
    <row r="20" spans="1:7" ht="15" outlineLevel="2">
      <c r="A20" s="2">
        <v>3273001</v>
      </c>
      <c r="B20" s="2">
        <v>6.88</v>
      </c>
      <c r="C20" s="3" t="s">
        <v>26</v>
      </c>
      <c r="D20" s="4" t="s">
        <v>12</v>
      </c>
      <c r="E20" s="2">
        <v>70</v>
      </c>
      <c r="F20" s="2">
        <v>0</v>
      </c>
      <c r="G20" s="2" t="s">
        <v>37</v>
      </c>
    </row>
    <row r="21" spans="1:7" ht="15" outlineLevel="2">
      <c r="A21" s="2">
        <v>3281002</v>
      </c>
      <c r="B21" s="2">
        <v>16.62</v>
      </c>
      <c r="C21" s="3" t="s">
        <v>27</v>
      </c>
      <c r="D21" s="4" t="s">
        <v>12</v>
      </c>
      <c r="E21" s="2">
        <v>130</v>
      </c>
      <c r="F21" s="2">
        <v>0</v>
      </c>
      <c r="G21" s="2" t="s">
        <v>37</v>
      </c>
    </row>
    <row r="22" spans="1:7" ht="15" outlineLevel="2">
      <c r="A22" s="2">
        <v>3281004</v>
      </c>
      <c r="B22" s="2">
        <v>12.792</v>
      </c>
      <c r="C22" s="3" t="s">
        <v>28</v>
      </c>
      <c r="D22" s="4" t="s">
        <v>12</v>
      </c>
      <c r="E22" s="2">
        <v>125</v>
      </c>
      <c r="F22" s="2">
        <v>0</v>
      </c>
      <c r="G22" s="2" t="s">
        <v>37</v>
      </c>
    </row>
    <row r="23" spans="1:7" ht="15" outlineLevel="2">
      <c r="A23" s="2">
        <v>3932050</v>
      </c>
      <c r="B23" s="2">
        <v>2.6</v>
      </c>
      <c r="C23" s="3" t="s">
        <v>9</v>
      </c>
      <c r="D23" s="4" t="s">
        <v>10</v>
      </c>
      <c r="E23" s="2">
        <v>130</v>
      </c>
      <c r="F23" s="2">
        <v>0</v>
      </c>
      <c r="G23" s="2" t="s">
        <v>37</v>
      </c>
    </row>
    <row r="24" spans="1:7" ht="15" outlineLevel="2">
      <c r="A24" s="2">
        <v>3972062</v>
      </c>
      <c r="B24" s="2">
        <v>1.98</v>
      </c>
      <c r="C24" s="3" t="s">
        <v>11</v>
      </c>
      <c r="D24" s="4" t="s">
        <v>10</v>
      </c>
      <c r="E24" s="2">
        <v>75</v>
      </c>
      <c r="F24" s="2">
        <v>0</v>
      </c>
      <c r="G24" s="2" t="s">
        <v>37</v>
      </c>
    </row>
    <row r="25" spans="1:7" ht="15" outlineLevel="2">
      <c r="A25" s="2">
        <v>3972066</v>
      </c>
      <c r="B25" s="2">
        <v>5.09</v>
      </c>
      <c r="C25" s="3" t="s">
        <v>11</v>
      </c>
      <c r="D25" s="4" t="s">
        <v>10</v>
      </c>
      <c r="E25" s="2">
        <v>115</v>
      </c>
      <c r="F25" s="2">
        <v>0</v>
      </c>
      <c r="G25" s="2" t="s">
        <v>37</v>
      </c>
    </row>
    <row r="26" spans="1:7" ht="15" outlineLevel="2">
      <c r="A26" s="2">
        <v>4011020</v>
      </c>
      <c r="B26" s="2">
        <v>1.1</v>
      </c>
      <c r="C26" s="3" t="s">
        <v>5</v>
      </c>
      <c r="D26" s="4" t="s">
        <v>6</v>
      </c>
      <c r="E26" s="2">
        <v>42</v>
      </c>
      <c r="F26" s="2">
        <v>0</v>
      </c>
      <c r="G26" s="2" t="s">
        <v>37</v>
      </c>
    </row>
    <row r="27" spans="1:7" ht="15" outlineLevel="2">
      <c r="A27" s="2">
        <v>4024001</v>
      </c>
      <c r="B27" s="2">
        <v>0.92</v>
      </c>
      <c r="C27" s="3" t="s">
        <v>5</v>
      </c>
      <c r="D27" s="4" t="s">
        <v>12</v>
      </c>
      <c r="E27" s="2">
        <v>39</v>
      </c>
      <c r="F27" s="2">
        <v>0</v>
      </c>
      <c r="G27" s="2" t="s">
        <v>37</v>
      </c>
    </row>
    <row r="28" spans="1:7" ht="15" outlineLevel="2">
      <c r="A28" s="2">
        <v>4094024</v>
      </c>
      <c r="B28" s="2">
        <v>14.125</v>
      </c>
      <c r="C28" s="3" t="s">
        <v>14</v>
      </c>
      <c r="D28" s="4" t="s">
        <v>10</v>
      </c>
      <c r="E28" s="2">
        <v>55</v>
      </c>
      <c r="F28" s="2">
        <v>0</v>
      </c>
      <c r="G28" s="2" t="s">
        <v>37</v>
      </c>
    </row>
    <row r="29" spans="1:7" ht="15" outlineLevel="2">
      <c r="A29" s="2">
        <v>4934001</v>
      </c>
      <c r="B29" s="2">
        <v>2.512</v>
      </c>
      <c r="C29" s="3" t="s">
        <v>15</v>
      </c>
      <c r="D29" s="4" t="s">
        <v>6</v>
      </c>
      <c r="E29" s="2">
        <v>50</v>
      </c>
      <c r="F29" s="2">
        <v>0</v>
      </c>
      <c r="G29" s="2" t="s">
        <v>37</v>
      </c>
    </row>
    <row r="30" spans="1:7" ht="15" outlineLevel="2">
      <c r="A30" s="2">
        <v>5791201</v>
      </c>
      <c r="B30" s="2">
        <v>1.928</v>
      </c>
      <c r="C30" s="3" t="s">
        <v>19</v>
      </c>
      <c r="D30" s="4" t="s">
        <v>20</v>
      </c>
      <c r="E30" s="2">
        <v>25</v>
      </c>
      <c r="F30" s="2">
        <v>12</v>
      </c>
      <c r="G30" s="2" t="s">
        <v>37</v>
      </c>
    </row>
    <row r="31" spans="1:7" ht="15" outlineLevel="2">
      <c r="A31" s="2">
        <v>5791202</v>
      </c>
      <c r="B31" s="2">
        <v>3.518</v>
      </c>
      <c r="C31" s="3" t="s">
        <v>19</v>
      </c>
      <c r="D31" s="4" t="s">
        <v>20</v>
      </c>
      <c r="E31" s="2">
        <v>32</v>
      </c>
      <c r="F31" s="2">
        <v>16</v>
      </c>
      <c r="G31" s="2" t="s">
        <v>37</v>
      </c>
    </row>
    <row r="32" spans="1:7" ht="15" outlineLevel="2">
      <c r="A32" s="2">
        <v>5791203</v>
      </c>
      <c r="B32" s="2">
        <v>2.776</v>
      </c>
      <c r="C32" s="3" t="s">
        <v>19</v>
      </c>
      <c r="D32" s="4" t="s">
        <v>20</v>
      </c>
      <c r="E32" s="2">
        <v>40</v>
      </c>
      <c r="F32" s="2">
        <v>16</v>
      </c>
      <c r="G32" s="2" t="s">
        <v>37</v>
      </c>
    </row>
    <row r="33" spans="1:7" ht="15" outlineLevel="2">
      <c r="A33" s="2">
        <v>7144022</v>
      </c>
      <c r="B33" s="2">
        <v>0.924</v>
      </c>
      <c r="C33" s="3" t="s">
        <v>17</v>
      </c>
      <c r="D33" s="4" t="s">
        <v>18</v>
      </c>
      <c r="E33" s="2">
        <v>411938</v>
      </c>
      <c r="F33" s="2">
        <v>0</v>
      </c>
      <c r="G33" s="2" t="s">
        <v>38</v>
      </c>
    </row>
    <row r="34" spans="1:7" ht="15" outlineLevel="2">
      <c r="A34" s="2">
        <v>9094014</v>
      </c>
      <c r="B34" s="2">
        <v>1.802</v>
      </c>
      <c r="C34" s="3" t="s">
        <v>40</v>
      </c>
      <c r="D34" s="4" t="s">
        <v>10</v>
      </c>
      <c r="E34" s="2">
        <v>27</v>
      </c>
      <c r="F34" s="2">
        <v>0</v>
      </c>
      <c r="G34" s="2" t="s">
        <v>39</v>
      </c>
    </row>
    <row r="35" spans="1:7" ht="15" outlineLevel="2">
      <c r="A35" s="2">
        <v>9094015</v>
      </c>
      <c r="B35" s="2">
        <v>6.134</v>
      </c>
      <c r="C35" s="3" t="s">
        <v>40</v>
      </c>
      <c r="D35" s="4" t="s">
        <v>10</v>
      </c>
      <c r="E35" s="2">
        <v>28</v>
      </c>
      <c r="F35" s="2">
        <v>0</v>
      </c>
      <c r="G35" s="2" t="s">
        <v>39</v>
      </c>
    </row>
    <row r="36" spans="1:7" ht="15" outlineLevel="2">
      <c r="A36" s="2">
        <v>9262001</v>
      </c>
      <c r="B36" s="2">
        <v>1.85</v>
      </c>
      <c r="C36" s="3" t="s">
        <v>34</v>
      </c>
      <c r="D36" s="4" t="s">
        <v>10</v>
      </c>
      <c r="E36" s="2">
        <v>90</v>
      </c>
      <c r="F36" s="2">
        <v>0</v>
      </c>
      <c r="G36" s="2" t="s">
        <v>39</v>
      </c>
    </row>
    <row r="37" spans="1:7" ht="15" outlineLevel="2">
      <c r="A37" s="2">
        <v>9954009</v>
      </c>
      <c r="B37" s="2">
        <v>3.002</v>
      </c>
      <c r="C37" s="3" t="s">
        <v>16</v>
      </c>
      <c r="D37" s="4" t="s">
        <v>10</v>
      </c>
      <c r="E37" s="2">
        <v>80</v>
      </c>
      <c r="F37" s="2">
        <v>0</v>
      </c>
      <c r="G37" s="2" t="s">
        <v>39</v>
      </c>
    </row>
    <row r="38" ht="15">
      <c r="B38">
        <f>SUM(B2:B37)</f>
        <v>199.951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Šmucr</dc:creator>
  <cp:keywords/>
  <dc:description/>
  <cp:lastModifiedBy>David Šmucr</cp:lastModifiedBy>
  <dcterms:created xsi:type="dcterms:W3CDTF">2018-11-12T07:08:11Z</dcterms:created>
  <dcterms:modified xsi:type="dcterms:W3CDTF">2018-11-23T10:27:30Z</dcterms:modified>
  <cp:category/>
  <cp:version/>
  <cp:contentType/>
  <cp:contentStatus/>
</cp:coreProperties>
</file>